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cimorelli\Downloads\"/>
    </mc:Choice>
  </mc:AlternateContent>
  <xr:revisionPtr revIDLastSave="0" documentId="13_ncr:1_{58E5F0AA-61EF-4657-BE50-6CDEDDBA9D3F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Anagrafica " sheetId="21" r:id="rId1"/>
    <sheet name="Sotto Soglia CIG________" sheetId="14" r:id="rId2"/>
  </sheets>
  <definedNames>
    <definedName name="_xlnm.Print_Area" localSheetId="0">'Anagrafica '!$A$1:$B$21</definedName>
    <definedName name="_xlnm.Print_Area" localSheetId="1">'Sotto Soglia CIG________'!$A$2:$F$45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4" l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<sst xmlns="http://schemas.openxmlformats.org/spreadsheetml/2006/main" count="116" uniqueCount="82">
  <si>
    <t>Denominazione CL</t>
  </si>
  <si>
    <t>Check list – Autocontrollo regolarità procedura di selezione mediante affidamenti Sotto Soglia Comunitaria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</si>
  <si>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</si>
  <si>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</si>
  <si>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</si>
  <si>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nomina/approvazione/aggiudicazione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</si>
  <si>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</si>
  <si>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</si>
  <si>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</si>
  <si>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</si>
  <si>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</si>
  <si>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</si>
  <si>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</si>
  <si>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</si>
  <si>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</si>
  <si>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</si>
  <si>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t>Check list – Autocontrollo regolarità procedura di selezione mediante affidamenti Sopra Soglia Comunitaria</t>
  </si>
  <si>
    <t>TIPOLOGIA PROCEDURA SOTTO SOGLIA:</t>
  </si>
  <si>
    <t>Affidamento di importo inferiore ad € 5.000,00 (Senza obbligo del rispetto del Principio di Rotazione)</t>
  </si>
  <si>
    <t>Affidamento di importo inferiore ad € 40.000,00 (Non previsto FVOE)</t>
  </si>
  <si>
    <t>Affidamenti di importo pari o superiore ad € 40.000,00 ed inferiore ad € 140.000,00, (Previsto FVOE)</t>
  </si>
  <si>
    <t xml:space="preserve">Affidamenti di importo pari o superiore ad € 140.000,00 ed inferiore alla soglia europea, mediante confronto concorrenziale (Previsto FVOE) </t>
  </si>
  <si>
    <t xml:space="preserve">Adesione a Convenzione o ad Accordi Quadro in Consip, di importo inferiore alla soglia europea </t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</si>
  <si>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</si>
  <si>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</si>
  <si>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</si>
  <si>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</si>
  <si>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</si>
  <si>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</si>
  <si>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L'acquisto di beni e servizi é inserito nel Programma triennale e nei relativi aggiornamenti annuali ?</t>
  </si>
  <si>
    <t xml:space="preserve">• Programma biennale delle forniture e servizi </t>
  </si>
  <si>
    <r>
      <rPr>
        <sz val="10"/>
        <rFont val="Calibri"/>
        <scheme val="minor"/>
      </rPr>
      <t>□ SI
□ NO
□ non applicabile</t>
    </r>
  </si>
  <si>
    <t>E' stato espletato l’obbligo di verificare preliminarmente l’adesione a Convenzioni CONSIP attive, Accordi Quadro, bandi di gara CONSIP per i parametri economici, individuazione del fornitore attraverso il MePA?</t>
  </si>
  <si>
    <t>• Determina a contrarre/altro provvedimento equipollente
• Determina di approvazione degli atti di gara/altro provvedimento equipollente</t>
  </si>
  <si>
    <t>E' avvenuta la nomina del RUP ai sensi dell'art. 15 del  D.Lgs. 36/2023?</t>
  </si>
  <si>
    <t>• Atto di nomina del RUP/altro provvedimento equipollente</t>
  </si>
  <si>
    <t xml:space="preserve">Il RUP ha rilasciato la dichiarazione di estraneità ai sensi dell’art. 6-bis della Legge n. 241/1990 e s.m.i. </t>
  </si>
  <si>
    <t>• Dichiarazione di estraneità</t>
  </si>
  <si>
    <t>E'avvenuta la nomina del Responsabile di fase ai sensi dell'art. 15, co. 4 del  D.Lgs. 36/2023?</t>
  </si>
  <si>
    <t>• Atto di nomina del Responsabile di fase/altro provvedimento equipollente</t>
  </si>
  <si>
    <t xml:space="preserve">Il Responsabile di fase ha rilasciato la dichiarazione di estraneità ai sensi dell’art. 6-bis della Legge n. 241/1990 e s.m.i. </t>
  </si>
  <si>
    <t>La Determina a contrarre/Determina Unica contiene le seguenti informazioni/atti: 
a) l’indicazione dell’interesse pubblico/fabbisogno che si intende soddisfare;
b) le caratteristiche delle opere, dei beni, dei servizi che si intendono acquistare;
c) l’importo massimo stimato dell’affidamento e la relativa copertura contabile;
d) la procedura che si intende adottare; 
e) estremi nomina del RUP;
f) atti di gara (bando, disciplinare e capitolato)</t>
  </si>
  <si>
    <t>• Determina a contrarre (in caso di Accordo Quadro Consip, procedura mediante RDO Telematica o Trattativa Diretta nel MePA, di Accordo Quadro in Consip, o in caso di procedura negoziata nel libero mercato)/altro provvedimento equipollente
Determina unica di autorizzazione all'acquisizione di beni e servizi (in caso di Convenzione Consip, Convenzione Quadro Consip, ODA Telematica nel MePA, o di affidamento diretto nel libero mercato)/altro provvedimento equipollente
• Atti di gara allegati alla Determina</t>
  </si>
  <si>
    <t xml:space="preserve">L'avviso è stato pubblicato nei rispetto dei termini previsti dal Codice dei contratti? </t>
  </si>
  <si>
    <t>• Sito istituzionale sezione trasparenza, sotto-sezione bandi avvisi
Banca dati nazionale dei contratti pubblici dell’ANAC (dal 1 gennaio 2024), ove prevista</t>
  </si>
  <si>
    <t>La documentazione di gara indica almeno:
-il CIG
- il CUP
- il RUP
- l'oggetto dell'affidamento
- 	il valore dell’affidamento;
- 	gli elementi essenziali del contratto;
- 	i requisiti di idoneità professionale;
- i requisiti minimi di idoneità professionale, capacità economica e finanziaria oltre alle capacità tecniche professionali richieste ai fini della partecipazione;
-il numero minimo ed eventualmente massimo di operatori economici che saranno invitati alla procedura;
-	i criteri di selezione degli operatori economici;
-	le modalità per comunicare con la Stazione Appaltante?</t>
  </si>
  <si>
    <t>• Documentazione di gara</t>
  </si>
  <si>
    <t>La documentazione di gara menziona il cofinanziamento da parte dell’Unione Europea e il PO di riferimento?</t>
  </si>
  <si>
    <t>Viene indicata la motivazione in caso di inserimento di mancata suddivisione dell’appalto in lotti funzionali e prestazionali, ex art. 58 del D.Lgs. 36/2023</t>
  </si>
  <si>
    <t>• Atti di gara</t>
  </si>
  <si>
    <t>Nel caso di affidamento con il criterio del minor prezzo, ricorrono le condizioni disposte dal comma 3, art 108 del  D.lgs 36/2023?</t>
  </si>
  <si>
    <t xml:space="preserve">Sono stati invitati tutti gli Operatori economici individuati in seguito all'indagine preliminare e risultati ammessi ad esser invitati a presentare offerta? </t>
  </si>
  <si>
    <t>• Invito
• Nota del RUP che individua gli Operatori economici da invitare</t>
  </si>
  <si>
    <t>Nel  caso  di  aggiudicazione  con  il  criterio  dell’offerta economicamente  più  vantaggiosa  è  stata  nominata  una commissione  giudicatrice  nel  rispetto  di  quanto  previsto dall'art.93 del D. Lgs 36/2023?</t>
  </si>
  <si>
    <t xml:space="preserve">• Atto di nomina della Commissione giudicatrice </t>
  </si>
  <si>
    <t>Il Presidente e ciascun componente della Commissione giudicatrice hanno rilasciato la dichiarazione di estraneità ai sensi dell’art. 6-bis della Legge n. 241/1990 e s.m.i.</t>
  </si>
  <si>
    <t>• Dichiarazione di estraneità Commissione Giudicatrice</t>
  </si>
  <si>
    <t xml:space="preserve">E' stato rispettato il termine per i chiarimenti richiesti di cui all'art. 88 comma 3 D.Lgs. 36/2023? </t>
  </si>
  <si>
    <t>Le offerte sono stati aperte in seduta pubblica nella data prevista nel bando o in eventuale altra comunicazione?</t>
  </si>
  <si>
    <t>• Verbale del RUP</t>
  </si>
  <si>
    <t>Nel  caso  di  attivazione  della  procedura  del  soccorso istruttorio  di  cui  all'art 101 del  D.lgs  36/2023  sono  state  sanate  nei termini le carenze inizialmente rilevate?</t>
  </si>
  <si>
    <t>• Verbali di gara</t>
  </si>
  <si>
    <t>Nel  caso  fossero  state  riscontrate  offerte  anormalmente basse, è presente agli atti documentazione afferente l'avvenuta verifica dell'anomalia (richiesta giustificazioni, valutazione di dette giustificazioni, eventuale contraddittorio e relativi verbali) ai sensi dell'art 110 del  D. Lgs 36/2023?</t>
  </si>
  <si>
    <t>E' stato dato conto, in sede di verbale, da parte del RUP, dell'assenza di cause di esclusione in capo agli Operatori economici candidati, di cui agli artt. 94, 95, 97 e 98 del D.Lgs. 36/2023?</t>
  </si>
  <si>
    <t>Sono state espletate le verifiche sul possesso dei requisiti di partecipazione dell'aggiudicatario di cui all' art. 99 del D.Lgs. 36/2023</t>
  </si>
  <si>
    <t>È stata formulata la nota RUP di proposta di aggiudicazione, ai sensi dell'art. 17, co. 5 del D.Lgs. 36/2023?</t>
  </si>
  <si>
    <t>• Nota del RUP</t>
  </si>
  <si>
    <t>Sono state effettuate le comunicazioni di cui all'art. 90, co. 1 lett. b) e c) del D.Lgs. n. 36/2023 (tempestivamente e comunque entro un termine non superiore a cinque giorni)?</t>
  </si>
  <si>
    <t>• Comunicazioni</t>
  </si>
  <si>
    <t>Sono stati rispettati gli obblighi di pubblicità e trasparenza previsti dalla normativa vigente relativi ai risultati della procedura di aggiudicazione?</t>
  </si>
  <si>
    <t>È stata acquisita la documentazione necessaria per la stipula del contratto, in particolare:
- Certificato Camera di Commercio Industria e Artigianato;
- Casellario giudiziale;
- DURC;
- informativa/comunicazione/autocertificazione antimafia.</t>
  </si>
  <si>
    <t>• Certificato Camera di Commercio
• Casellario giudiziale
• DURC
• Informativa antimafia in corso di validità/ Comunicazione antimafia</t>
  </si>
  <si>
    <t>È stata costituita la garanzia definitiva art 117 del  (D. Lgs 36/2023)?</t>
  </si>
  <si>
    <t>• Garanzia definitiva</t>
  </si>
  <si>
    <t>Il contratto è stato perfezionato e corredato dell'imposta di bollo ai sensi del DPR 642/1972 e s.m.i. e dell'art. 18, co. 10 e All. 1.4 del D.Lgs. n. 36/2023?</t>
  </si>
  <si>
    <t>• Contratto</t>
  </si>
  <si>
    <t>È stata  presentata  dall’aggiudicatario la  comunicazione relativa alla tracciabilità dei flussi  finanziari secondo quanto previsto dall’art. 3 della Legge 136/2010?</t>
  </si>
  <si>
    <t>• Comunicazione</t>
  </si>
  <si>
    <t>Direttore/Dirigente responsabile dell’attivazione della procedura stessa o del RUP o, ancora, altro soggetto preposto a tale funzione 
(Nome e Cognome)</t>
  </si>
  <si>
    <t>Data</t>
  </si>
  <si>
    <t>Firma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</si>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</sst>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theme="0"/>
      <name val="Calibri"/>
      <scheme val="minor"/>
    </font>
    <font>
      <b/>
      <vertAlign val="superscript"/>
      <sz val="10"/>
      <name val="Calibri"/>
      <scheme val="minor"/>
    </font>
    <font>
      <b/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7" fillId="0" borderId="0"/>
    <xf numFmtId="0" fontId="2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4" borderId="0" xfId="0" applyFont="1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5" borderId="0" xfId="0" applyFill="1"/>
    <xf numFmtId="0" fontId="0" fillId="0" borderId="0" xfId="0"/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" fontId="10" fillId="0" borderId="2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left" vertical="top" shrinkToFit="1"/>
    </xf>
    <xf numFmtId="1" fontId="12" fillId="0" borderId="2" xfId="0" applyNumberFormat="1" applyFont="1" applyBorder="1" applyAlignment="1">
      <alignment horizontal="center" vertical="top" shrinkToFit="1"/>
    </xf>
    <xf numFmtId="164" fontId="12" fillId="0" borderId="1" xfId="0" applyNumberFormat="1" applyFont="1" applyBorder="1" applyAlignment="1">
      <alignment horizontal="left" vertical="top" shrinkToFit="1"/>
    </xf>
    <xf numFmtId="0" fontId="1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5" borderId="7" xfId="1" applyFont="1" applyFill="1" applyBorder="1" applyAlignment="1">
      <alignment horizontal="center" vertical="center"/>
    </xf>
    <xf numFmtId="0" fontId="1" fillId="5" borderId="6" xfId="1" applyFont="1" applyFill="1" applyBorder="1" applyAlignment="1">
      <alignment horizontal="center" vertical="center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2 3 3" xfId="4" xr:uid="{36852A18-9C8B-4346-9EF3-F8B3774057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437642</xdr:colOff>
      <xdr:row>39</xdr:row>
      <xdr:rowOff>0</xdr:rowOff>
    </xdr:from>
    <xdr:ext cx="113030" cy="146685"/>
    <xdr:sp macro="" textlink="">
      <xdr:nvSpPr>
        <xdr:cNvPr id="2" name="Shape 47">
          <a:extLst>
            <a:ext uri="{FF2B5EF4-FFF2-40B4-BE49-F238E27FC236}">
              <a16:creationId xmlns:a16="http://schemas.microsoft.com/office/drawing/2014/main" id="{4F11C169-1920-4E19-A81D-F48E55ADBF65}"/>
            </a:ext>
          </a:extLst>
        </xdr:cNvPr>
        <xdr:cNvSpPr/>
      </xdr:nvSpPr>
      <xdr:spPr>
        <a:xfrm>
          <a:off x="4674362" y="3108705"/>
          <a:ext cx="113030" cy="146685"/>
        </a:xfrm>
        <a:custGeom>
          <a:avLst/>
          <a:gdLst/>
          <a:ahLst/>
          <a:cxnLst/>
          <a:rect l="0" t="0" r="0" b="0"/>
          <a:pathLst>
            <a:path w="113030" h="146685">
              <a:moveTo>
                <a:pt x="112775" y="0"/>
              </a:moveTo>
              <a:lnTo>
                <a:pt x="0" y="0"/>
              </a:lnTo>
              <a:lnTo>
                <a:pt x="0" y="146303"/>
              </a:lnTo>
              <a:lnTo>
                <a:pt x="112775" y="146303"/>
              </a:lnTo>
              <a:lnTo>
                <a:pt x="112775" y="0"/>
              </a:lnTo>
              <a:close/>
            </a:path>
          </a:pathLst>
        </a:custGeom>
        <a:solidFill>
          <a:srgbClr val="D2D2D2">
            <a:alpha val="50000"/>
          </a:srgbClr>
        </a:solidFill>
      </xdr:spPr>
    </xdr:sp>
    <xdr:clientData/>
  </xdr:oneCellAnchor>
  <xdr:oneCellAnchor>
    <xdr:from>
      <xdr:col>6</xdr:col>
      <xdr:colOff>360426</xdr:colOff>
      <xdr:row>39</xdr:row>
      <xdr:rowOff>0</xdr:rowOff>
    </xdr:from>
    <xdr:ext cx="182880" cy="146685"/>
    <xdr:sp macro="" textlink="">
      <xdr:nvSpPr>
        <xdr:cNvPr id="3" name="Shape 48">
          <a:extLst>
            <a:ext uri="{FF2B5EF4-FFF2-40B4-BE49-F238E27FC236}">
              <a16:creationId xmlns:a16="http://schemas.microsoft.com/office/drawing/2014/main" id="{C70843DB-5AC1-4F41-AB32-BAB3CC9A432F}"/>
            </a:ext>
          </a:extLst>
        </xdr:cNvPr>
        <xdr:cNvSpPr/>
      </xdr:nvSpPr>
      <xdr:spPr>
        <a:xfrm>
          <a:off x="5831586" y="3108705"/>
          <a:ext cx="182880" cy="146685"/>
        </a:xfrm>
        <a:custGeom>
          <a:avLst/>
          <a:gdLst/>
          <a:ahLst/>
          <a:cxnLst/>
          <a:rect l="0" t="0" r="0" b="0"/>
          <a:pathLst>
            <a:path w="182880" h="146685">
              <a:moveTo>
                <a:pt x="182879" y="0"/>
              </a:moveTo>
              <a:lnTo>
                <a:pt x="0" y="0"/>
              </a:lnTo>
              <a:lnTo>
                <a:pt x="0" y="146303"/>
              </a:lnTo>
              <a:lnTo>
                <a:pt x="182879" y="146303"/>
              </a:lnTo>
              <a:lnTo>
                <a:pt x="182879" y="0"/>
              </a:lnTo>
              <a:close/>
            </a:path>
          </a:pathLst>
        </a:custGeom>
        <a:solidFill>
          <a:srgbClr val="D2D2D2">
            <a:alpha val="50000"/>
          </a:srgbClr>
        </a:solidFill>
      </xdr:spPr>
    </xdr:sp>
    <xdr:clientData/>
  </xdr:oneCellAnchor>
  <xdr:twoCellAnchor>
    <xdr:from>
      <xdr:col>0</xdr:col>
      <xdr:colOff>245846</xdr:colOff>
      <xdr:row>3</xdr:row>
      <xdr:rowOff>71214</xdr:rowOff>
    </xdr:from>
    <xdr:to>
      <xdr:col>0</xdr:col>
      <xdr:colOff>369671</xdr:colOff>
      <xdr:row>3</xdr:row>
      <xdr:rowOff>185514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C91973-77B3-4F17-9AFE-A898E38D53E2}"/>
            </a:ext>
          </a:extLst>
        </xdr:cNvPr>
        <xdr:cNvSpPr txBox="1"/>
      </xdr:nvSpPr>
      <xdr:spPr>
        <a:xfrm>
          <a:off x="245846" y="1474149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251663</xdr:colOff>
      <xdr:row>4</xdr:row>
      <xdr:rowOff>47993</xdr:rowOff>
    </xdr:from>
    <xdr:to>
      <xdr:col>0</xdr:col>
      <xdr:colOff>375488</xdr:colOff>
      <xdr:row>4</xdr:row>
      <xdr:rowOff>162587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894C5E-5EBD-4507-9F0B-F0C5177E9B9F}"/>
            </a:ext>
          </a:extLst>
        </xdr:cNvPr>
        <xdr:cNvSpPr txBox="1"/>
      </xdr:nvSpPr>
      <xdr:spPr>
        <a:xfrm>
          <a:off x="251663" y="1643208"/>
          <a:ext cx="123825" cy="114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247007</xdr:colOff>
      <xdr:row>5</xdr:row>
      <xdr:rowOff>43063</xdr:rowOff>
    </xdr:from>
    <xdr:to>
      <xdr:col>0</xdr:col>
      <xdr:colOff>370832</xdr:colOff>
      <xdr:row>5</xdr:row>
      <xdr:rowOff>157363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1753D44-8336-4E5D-9129-33C0E64061BA}"/>
            </a:ext>
          </a:extLst>
        </xdr:cNvPr>
        <xdr:cNvSpPr txBox="1"/>
      </xdr:nvSpPr>
      <xdr:spPr>
        <a:xfrm>
          <a:off x="247007" y="1830558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242135</xdr:colOff>
      <xdr:row>7</xdr:row>
      <xdr:rowOff>50414</xdr:rowOff>
    </xdr:from>
    <xdr:to>
      <xdr:col>0</xdr:col>
      <xdr:colOff>365960</xdr:colOff>
      <xdr:row>7</xdr:row>
      <xdr:rowOff>164714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B2299EA-0079-4896-82F6-C918201159AB}"/>
            </a:ext>
          </a:extLst>
        </xdr:cNvPr>
        <xdr:cNvSpPr txBox="1"/>
      </xdr:nvSpPr>
      <xdr:spPr>
        <a:xfrm>
          <a:off x="242135" y="2222470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247739</xdr:colOff>
      <xdr:row>8</xdr:row>
      <xdr:rowOff>48662</xdr:rowOff>
    </xdr:from>
    <xdr:to>
      <xdr:col>0</xdr:col>
      <xdr:colOff>371564</xdr:colOff>
      <xdr:row>8</xdr:row>
      <xdr:rowOff>162962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28ECFF7-E7B6-4CE2-9DC2-885090949C47}"/>
            </a:ext>
          </a:extLst>
        </xdr:cNvPr>
        <xdr:cNvSpPr txBox="1"/>
      </xdr:nvSpPr>
      <xdr:spPr>
        <a:xfrm>
          <a:off x="247739" y="2412998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249245</xdr:colOff>
      <xdr:row>6</xdr:row>
      <xdr:rowOff>42726</xdr:rowOff>
    </xdr:from>
    <xdr:to>
      <xdr:col>0</xdr:col>
      <xdr:colOff>373070</xdr:colOff>
      <xdr:row>6</xdr:row>
      <xdr:rowOff>157026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AEF8BDB-26E9-4008-A3FE-ED495DE5CEBC}"/>
            </a:ext>
          </a:extLst>
        </xdr:cNvPr>
        <xdr:cNvSpPr txBox="1"/>
      </xdr:nvSpPr>
      <xdr:spPr>
        <a:xfrm>
          <a:off x="249245" y="2022502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DBF3-5C87-4F01-B0E9-7091936B685D}">
  <sheetPr>
    <pageSetUpPr fitToPage="1"/>
  </sheetPr>
  <dimension ref="A1:C21"/>
  <sheetViews>
    <sheetView tabSelected="1" zoomScale="76" zoomScaleNormal="76" workbookViewId="0">
      <selection activeCell="L13" sqref="L13"/>
    </sheetView>
  </sheetViews>
  <sheetFormatPr defaultColWidth="9.33203125" defaultRowHeight="12.75" x14ac:dyDescent="0.2"/>
  <cols>
    <col min="1" max="1" width="38.6640625" style="17" customWidth="1"/>
    <col min="2" max="2" width="127.33203125" style="17" customWidth="1"/>
    <col min="3" max="16384" width="9.33203125" style="17"/>
  </cols>
  <sheetData>
    <row r="1" spans="1:3" ht="60" customHeight="1" x14ac:dyDescent="0.2">
      <c r="A1" s="39" t="e" vm="1">
        <v>#VALUE!</v>
      </c>
      <c r="B1" s="39"/>
    </row>
    <row r="2" spans="1:3" ht="60" customHeight="1" x14ac:dyDescent="0.2">
      <c r="A2" s="36"/>
      <c r="B2" s="36"/>
    </row>
    <row r="3" spans="1:3" s="20" customFormat="1" ht="23.85" customHeight="1" x14ac:dyDescent="0.2">
      <c r="A3" s="18" t="s">
        <v>0</v>
      </c>
      <c r="B3" s="19" t="s">
        <v>1</v>
      </c>
    </row>
    <row r="4" spans="1:3" s="20" customFormat="1" ht="23.85" customHeight="1" x14ac:dyDescent="0.2">
      <c r="A4" s="18" t="s">
        <v>2</v>
      </c>
      <c r="B4" s="19" t="s">
        <v>3</v>
      </c>
    </row>
    <row r="5" spans="1:3" s="20" customFormat="1" ht="23.85" customHeight="1" x14ac:dyDescent="0.2">
      <c r="A5" s="18" t="s">
        <v>4</v>
      </c>
      <c r="B5" s="19" t="s">
        <v>5</v>
      </c>
    </row>
    <row r="6" spans="1:3" s="20" customFormat="1" ht="30.6" customHeight="1" x14ac:dyDescent="0.2">
      <c r="A6" s="21"/>
      <c r="B6" s="21"/>
      <c r="C6" s="21"/>
    </row>
    <row r="7" spans="1:3" s="20" customFormat="1" ht="14.25" customHeight="1" x14ac:dyDescent="0.2">
      <c r="A7" s="22" t="s">
        <v>6</v>
      </c>
      <c r="B7" s="23" t="s">
        <v>7</v>
      </c>
    </row>
    <row r="8" spans="1:3" s="20" customFormat="1" ht="14.25" customHeight="1" x14ac:dyDescent="0.2">
      <c r="A8" s="24">
        <v>1</v>
      </c>
      <c r="B8" s="25" t="s">
        <v>81</v>
      </c>
    </row>
    <row r="9" spans="1:3" s="20" customFormat="1" ht="14.25" customHeight="1" x14ac:dyDescent="0.2">
      <c r="A9" s="24"/>
      <c r="B9" s="25"/>
    </row>
    <row r="10" spans="1:3" s="20" customFormat="1" ht="14.25" customHeight="1" x14ac:dyDescent="0.2">
      <c r="A10" s="24"/>
      <c r="B10" s="25"/>
    </row>
    <row r="11" spans="1:3" s="20" customFormat="1" ht="14.25" customHeight="1" x14ac:dyDescent="0.2">
      <c r="A11" s="26"/>
      <c r="B11" s="27"/>
    </row>
    <row r="13" spans="1:3" ht="33" customHeight="1" x14ac:dyDescent="0.2">
      <c r="A13" s="37" t="s">
        <v>8</v>
      </c>
      <c r="B13" s="37"/>
    </row>
    <row r="14" spans="1:3" ht="15.6" customHeight="1" x14ac:dyDescent="0.2">
      <c r="A14" s="38"/>
      <c r="B14" s="38"/>
    </row>
    <row r="15" spans="1:3" ht="30" customHeight="1" x14ac:dyDescent="0.2">
      <c r="A15" s="28" t="s">
        <v>9</v>
      </c>
      <c r="B15" s="29"/>
    </row>
    <row r="16" spans="1:3" ht="30" customHeight="1" x14ac:dyDescent="0.2">
      <c r="A16" s="28" t="s">
        <v>10</v>
      </c>
      <c r="B16" s="29"/>
    </row>
    <row r="17" spans="1:2" ht="30" customHeight="1" x14ac:dyDescent="0.2">
      <c r="A17" s="28" t="s">
        <v>11</v>
      </c>
      <c r="B17" s="29"/>
    </row>
    <row r="18" spans="1:2" ht="30" customHeight="1" x14ac:dyDescent="0.2">
      <c r="A18" s="28" t="s">
        <v>12</v>
      </c>
      <c r="B18" s="29"/>
    </row>
    <row r="19" spans="1:2" ht="49.9" customHeight="1" x14ac:dyDescent="0.2">
      <c r="A19" s="28" t="s">
        <v>13</v>
      </c>
      <c r="B19" s="29"/>
    </row>
    <row r="20" spans="1:2" ht="64.900000000000006" customHeight="1" x14ac:dyDescent="0.2">
      <c r="A20" s="28" t="s">
        <v>14</v>
      </c>
      <c r="B20" s="29"/>
    </row>
    <row r="21" spans="1:2" ht="64.900000000000006" customHeight="1" x14ac:dyDescent="0.2">
      <c r="A21" s="28" t="s">
        <v>15</v>
      </c>
      <c r="B21" s="29"/>
    </row>
  </sheetData>
  <mergeCells count="3">
    <mergeCell ref="A13:B13"/>
    <mergeCell ref="A14:B14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6DBD-04FF-43AC-A6A7-7170DA13D619}">
  <dimension ref="A1:BB50"/>
  <sheetViews>
    <sheetView showGridLines="0" view="pageBreakPreview" topLeftCell="A33" zoomScale="130" zoomScaleNormal="75" zoomScaleSheetLayoutView="130" workbookViewId="0">
      <selection activeCell="H6" sqref="H6"/>
    </sheetView>
  </sheetViews>
  <sheetFormatPr defaultColWidth="9.33203125" defaultRowHeight="12.75" x14ac:dyDescent="0.2"/>
  <cols>
    <col min="1" max="1" width="9.33203125" style="2" customWidth="1"/>
    <col min="2" max="2" width="50.83203125" style="1" customWidth="1"/>
    <col min="3" max="3" width="40.83203125" style="1" customWidth="1"/>
    <col min="4" max="4" width="33" style="1" customWidth="1"/>
    <col min="5" max="5" width="18.83203125" style="1" customWidth="1"/>
    <col min="6" max="6" width="61.1640625" style="1" customWidth="1"/>
    <col min="7" max="16384" width="9.33203125" style="1"/>
  </cols>
  <sheetData>
    <row r="1" spans="1:25" ht="15" customHeight="1" x14ac:dyDescent="0.2">
      <c r="A1" s="1"/>
    </row>
    <row r="2" spans="1:25" s="3" customFormat="1" ht="28.5" customHeight="1" x14ac:dyDescent="0.2">
      <c r="A2" s="41" t="s">
        <v>16</v>
      </c>
      <c r="B2" s="42"/>
      <c r="C2" s="42"/>
      <c r="D2" s="42"/>
      <c r="E2" s="42"/>
      <c r="F2" s="42"/>
    </row>
    <row r="3" spans="1:25" s="3" customFormat="1" ht="15" customHeight="1" x14ac:dyDescent="0.2">
      <c r="A3" s="10"/>
      <c r="B3" s="11"/>
      <c r="C3" s="11"/>
      <c r="D3" s="11"/>
      <c r="E3" s="11"/>
      <c r="F3" s="11"/>
    </row>
    <row r="4" spans="1:25" s="7" customFormat="1" ht="15" customHeight="1" x14ac:dyDescent="0.2">
      <c r="B4" s="5" t="s">
        <v>17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"/>
      <c r="Y4" s="4"/>
    </row>
    <row r="5" spans="1:25" s="7" customFormat="1" ht="15" customHeight="1" x14ac:dyDescent="0.2">
      <c r="B5" s="5" t="s">
        <v>18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4"/>
      <c r="Y5" s="4"/>
    </row>
    <row r="6" spans="1:25" s="7" customFormat="1" ht="15" customHeight="1" x14ac:dyDescent="0.2">
      <c r="B6" s="5" t="s">
        <v>19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4"/>
      <c r="Y6" s="4"/>
    </row>
    <row r="7" spans="1:25" s="7" customFormat="1" ht="15" customHeight="1" x14ac:dyDescent="0.2">
      <c r="B7" s="8" t="s">
        <v>20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4"/>
      <c r="Y7" s="4"/>
    </row>
    <row r="8" spans="1:25" s="7" customFormat="1" ht="15" customHeight="1" x14ac:dyDescent="0.2">
      <c r="B8" s="8" t="s">
        <v>21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4"/>
      <c r="Y8" s="4"/>
    </row>
    <row r="9" spans="1:25" s="7" customFormat="1" ht="15" customHeight="1" x14ac:dyDescent="0.2">
      <c r="B9" s="8" t="s">
        <v>22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</row>
    <row r="10" spans="1:25" s="3" customFormat="1" ht="15" customHeight="1" x14ac:dyDescent="0.2">
      <c r="A10" s="40"/>
      <c r="B10" s="40"/>
      <c r="C10" s="40"/>
      <c r="D10" s="40"/>
      <c r="E10" s="40"/>
      <c r="F10" s="40"/>
    </row>
    <row r="11" spans="1:25" ht="35.1" customHeight="1" x14ac:dyDescent="0.2">
      <c r="A11" s="30" t="s">
        <v>23</v>
      </c>
      <c r="B11" s="28" t="s">
        <v>24</v>
      </c>
      <c r="C11" s="28" t="s">
        <v>25</v>
      </c>
      <c r="D11" s="31" t="s">
        <v>26</v>
      </c>
      <c r="E11" s="28" t="s">
        <v>27</v>
      </c>
      <c r="F11" s="30" t="s">
        <v>28</v>
      </c>
    </row>
    <row r="12" spans="1:25" ht="38.25" x14ac:dyDescent="0.2">
      <c r="A12" s="32">
        <v>1</v>
      </c>
      <c r="B12" s="33" t="s">
        <v>29</v>
      </c>
      <c r="C12" s="33" t="s">
        <v>30</v>
      </c>
      <c r="D12" s="33"/>
      <c r="E12" s="29" t="s">
        <v>31</v>
      </c>
      <c r="F12" s="33"/>
      <c r="G12" s="16"/>
    </row>
    <row r="13" spans="1:25" ht="75" customHeight="1" x14ac:dyDescent="0.2">
      <c r="A13" s="32">
        <f>+A12+1</f>
        <v>2</v>
      </c>
      <c r="B13" s="33" t="s">
        <v>32</v>
      </c>
      <c r="C13" s="33" t="s">
        <v>33</v>
      </c>
      <c r="D13" s="33"/>
      <c r="E13" s="29" t="s">
        <v>31</v>
      </c>
      <c r="F13" s="33"/>
      <c r="G13" s="16"/>
    </row>
    <row r="14" spans="1:25" ht="45" customHeight="1" x14ac:dyDescent="0.2">
      <c r="A14" s="32">
        <f t="shared" ref="A14:A39" si="0">+A13+1</f>
        <v>3</v>
      </c>
      <c r="B14" s="33" t="s">
        <v>34</v>
      </c>
      <c r="C14" s="33" t="s">
        <v>35</v>
      </c>
      <c r="D14" s="29"/>
      <c r="E14" s="29" t="s">
        <v>31</v>
      </c>
      <c r="F14" s="29"/>
    </row>
    <row r="15" spans="1:25" ht="45" customHeight="1" x14ac:dyDescent="0.2">
      <c r="A15" s="32">
        <f t="shared" si="0"/>
        <v>4</v>
      </c>
      <c r="B15" s="33" t="s">
        <v>36</v>
      </c>
      <c r="C15" s="33" t="s">
        <v>37</v>
      </c>
      <c r="D15" s="29"/>
      <c r="E15" s="29" t="s">
        <v>31</v>
      </c>
      <c r="F15" s="29"/>
    </row>
    <row r="16" spans="1:25" ht="45" customHeight="1" x14ac:dyDescent="0.2">
      <c r="A16" s="32">
        <f t="shared" si="0"/>
        <v>5</v>
      </c>
      <c r="B16" s="33" t="s">
        <v>38</v>
      </c>
      <c r="C16" s="33" t="s">
        <v>39</v>
      </c>
      <c r="D16" s="29"/>
      <c r="E16" s="29" t="s">
        <v>31</v>
      </c>
      <c r="F16" s="29"/>
    </row>
    <row r="17" spans="1:6" ht="45" customHeight="1" x14ac:dyDescent="0.2">
      <c r="A17" s="32">
        <f t="shared" si="0"/>
        <v>6</v>
      </c>
      <c r="B17" s="33" t="s">
        <v>40</v>
      </c>
      <c r="C17" s="33" t="s">
        <v>37</v>
      </c>
      <c r="D17" s="29"/>
      <c r="E17" s="29" t="s">
        <v>31</v>
      </c>
      <c r="F17" s="29"/>
    </row>
    <row r="18" spans="1:6" ht="184.9" customHeight="1" x14ac:dyDescent="0.2">
      <c r="A18" s="32">
        <f t="shared" si="0"/>
        <v>7</v>
      </c>
      <c r="B18" s="33" t="s">
        <v>41</v>
      </c>
      <c r="C18" s="33" t="s">
        <v>42</v>
      </c>
      <c r="D18" s="29"/>
      <c r="E18" s="29" t="s">
        <v>31</v>
      </c>
      <c r="F18" s="29"/>
    </row>
    <row r="19" spans="1:6" ht="58.15" customHeight="1" x14ac:dyDescent="0.2">
      <c r="A19" s="32">
        <f t="shared" si="0"/>
        <v>8</v>
      </c>
      <c r="B19" s="33" t="s">
        <v>43</v>
      </c>
      <c r="C19" s="33" t="s">
        <v>44</v>
      </c>
      <c r="D19" s="33"/>
      <c r="E19" s="29" t="s">
        <v>31</v>
      </c>
      <c r="F19" s="29"/>
    </row>
    <row r="20" spans="1:6" ht="211.9" customHeight="1" x14ac:dyDescent="0.2">
      <c r="A20" s="32">
        <f t="shared" si="0"/>
        <v>9</v>
      </c>
      <c r="B20" s="33" t="s">
        <v>45</v>
      </c>
      <c r="C20" s="33" t="s">
        <v>46</v>
      </c>
      <c r="D20" s="33"/>
      <c r="E20" s="29" t="s">
        <v>31</v>
      </c>
      <c r="F20" s="29"/>
    </row>
    <row r="21" spans="1:6" ht="41.45" customHeight="1" x14ac:dyDescent="0.2">
      <c r="A21" s="32">
        <f t="shared" si="0"/>
        <v>10</v>
      </c>
      <c r="B21" s="33" t="s">
        <v>47</v>
      </c>
      <c r="C21" s="33" t="s">
        <v>46</v>
      </c>
      <c r="D21" s="33"/>
      <c r="E21" s="29" t="s">
        <v>31</v>
      </c>
      <c r="F21" s="29"/>
    </row>
    <row r="22" spans="1:6" ht="67.5" customHeight="1" x14ac:dyDescent="0.2">
      <c r="A22" s="32">
        <f t="shared" si="0"/>
        <v>11</v>
      </c>
      <c r="B22" s="33" t="s">
        <v>48</v>
      </c>
      <c r="C22" s="33" t="s">
        <v>49</v>
      </c>
      <c r="D22" s="29"/>
      <c r="E22" s="29" t="s">
        <v>31</v>
      </c>
      <c r="F22" s="29"/>
    </row>
    <row r="23" spans="1:6" ht="67.5" customHeight="1" x14ac:dyDescent="0.2">
      <c r="A23" s="32">
        <f t="shared" si="0"/>
        <v>12</v>
      </c>
      <c r="B23" s="33" t="s">
        <v>50</v>
      </c>
      <c r="C23" s="33" t="s">
        <v>49</v>
      </c>
      <c r="D23" s="29"/>
      <c r="E23" s="29" t="s">
        <v>31</v>
      </c>
      <c r="F23" s="29"/>
    </row>
    <row r="24" spans="1:6" ht="84.6" customHeight="1" x14ac:dyDescent="0.2">
      <c r="A24" s="32">
        <f t="shared" si="0"/>
        <v>13</v>
      </c>
      <c r="B24" s="33" t="s">
        <v>51</v>
      </c>
      <c r="C24" s="33" t="s">
        <v>52</v>
      </c>
      <c r="D24" s="29"/>
      <c r="E24" s="29" t="s">
        <v>31</v>
      </c>
      <c r="F24" s="29"/>
    </row>
    <row r="25" spans="1:6" ht="84.6" customHeight="1" x14ac:dyDescent="0.2">
      <c r="A25" s="32">
        <f t="shared" si="0"/>
        <v>14</v>
      </c>
      <c r="B25" s="33" t="s">
        <v>53</v>
      </c>
      <c r="C25" s="33" t="s">
        <v>54</v>
      </c>
      <c r="D25" s="29"/>
      <c r="E25" s="29" t="s">
        <v>31</v>
      </c>
      <c r="F25" s="29"/>
    </row>
    <row r="26" spans="1:6" ht="84.6" customHeight="1" x14ac:dyDescent="0.2">
      <c r="A26" s="32">
        <f t="shared" si="0"/>
        <v>15</v>
      </c>
      <c r="B26" s="33" t="s">
        <v>55</v>
      </c>
      <c r="C26" s="33" t="s">
        <v>56</v>
      </c>
      <c r="D26" s="29"/>
      <c r="E26" s="29"/>
      <c r="F26" s="29"/>
    </row>
    <row r="27" spans="1:6" ht="60" customHeight="1" x14ac:dyDescent="0.2">
      <c r="A27" s="32">
        <f t="shared" si="0"/>
        <v>16</v>
      </c>
      <c r="B27" s="33" t="s">
        <v>57</v>
      </c>
      <c r="C27" s="33" t="s">
        <v>49</v>
      </c>
      <c r="D27" s="29"/>
      <c r="E27" s="29" t="s">
        <v>31</v>
      </c>
      <c r="F27" s="29"/>
    </row>
    <row r="28" spans="1:6" ht="45" customHeight="1" x14ac:dyDescent="0.2">
      <c r="A28" s="32">
        <f t="shared" si="0"/>
        <v>17</v>
      </c>
      <c r="B28" s="33" t="s">
        <v>58</v>
      </c>
      <c r="C28" s="33" t="s">
        <v>59</v>
      </c>
      <c r="D28" s="29"/>
      <c r="E28" s="29" t="s">
        <v>31</v>
      </c>
      <c r="F28" s="29"/>
    </row>
    <row r="29" spans="1:6" ht="45" customHeight="1" x14ac:dyDescent="0.2">
      <c r="A29" s="32">
        <f t="shared" si="0"/>
        <v>18</v>
      </c>
      <c r="B29" s="33" t="s">
        <v>60</v>
      </c>
      <c r="C29" s="33" t="s">
        <v>61</v>
      </c>
      <c r="D29" s="29"/>
      <c r="E29" s="29" t="s">
        <v>31</v>
      </c>
      <c r="F29" s="29"/>
    </row>
    <row r="30" spans="1:6" ht="80.25" customHeight="1" x14ac:dyDescent="0.2">
      <c r="A30" s="32">
        <f t="shared" si="0"/>
        <v>19</v>
      </c>
      <c r="B30" s="33" t="s">
        <v>62</v>
      </c>
      <c r="C30" s="33" t="s">
        <v>61</v>
      </c>
      <c r="D30" s="29"/>
      <c r="E30" s="29" t="s">
        <v>31</v>
      </c>
      <c r="F30" s="29"/>
    </row>
    <row r="31" spans="1:6" ht="69.599999999999994" customHeight="1" x14ac:dyDescent="0.2">
      <c r="A31" s="32">
        <f t="shared" si="0"/>
        <v>20</v>
      </c>
      <c r="B31" s="33" t="s">
        <v>63</v>
      </c>
      <c r="C31" s="33" t="s">
        <v>59</v>
      </c>
      <c r="D31" s="29"/>
      <c r="E31" s="29" t="s">
        <v>31</v>
      </c>
      <c r="F31" s="29"/>
    </row>
    <row r="32" spans="1:6" ht="69.599999999999994" customHeight="1" x14ac:dyDescent="0.2">
      <c r="A32" s="32">
        <f t="shared" si="0"/>
        <v>21</v>
      </c>
      <c r="B32" s="33" t="s">
        <v>64</v>
      </c>
      <c r="C32" s="33" t="s">
        <v>59</v>
      </c>
      <c r="D32" s="29"/>
      <c r="E32" s="29" t="s">
        <v>31</v>
      </c>
      <c r="F32" s="29"/>
    </row>
    <row r="33" spans="1:54" ht="69.599999999999994" customHeight="1" x14ac:dyDescent="0.2">
      <c r="A33" s="32">
        <f t="shared" si="0"/>
        <v>22</v>
      </c>
      <c r="B33" s="33" t="s">
        <v>65</v>
      </c>
      <c r="C33" s="33" t="s">
        <v>66</v>
      </c>
      <c r="D33" s="29"/>
      <c r="E33" s="29" t="s">
        <v>31</v>
      </c>
      <c r="F33" s="29"/>
    </row>
    <row r="34" spans="1:54" ht="69.599999999999994" customHeight="1" x14ac:dyDescent="0.2">
      <c r="A34" s="32">
        <f t="shared" si="0"/>
        <v>23</v>
      </c>
      <c r="B34" s="33" t="s">
        <v>67</v>
      </c>
      <c r="C34" s="33" t="s">
        <v>68</v>
      </c>
      <c r="D34" s="29"/>
      <c r="E34" s="29" t="s">
        <v>31</v>
      </c>
      <c r="F34" s="29"/>
    </row>
    <row r="35" spans="1:54" ht="69.599999999999994" customHeight="1" x14ac:dyDescent="0.2">
      <c r="A35" s="32">
        <f t="shared" si="0"/>
        <v>24</v>
      </c>
      <c r="B35" s="33" t="s">
        <v>69</v>
      </c>
      <c r="C35" s="33" t="s">
        <v>44</v>
      </c>
      <c r="D35" s="29"/>
      <c r="E35" s="29" t="s">
        <v>31</v>
      </c>
      <c r="F35" s="29"/>
    </row>
    <row r="36" spans="1:54" ht="117.75" customHeight="1" x14ac:dyDescent="0.2">
      <c r="A36" s="32">
        <f t="shared" si="0"/>
        <v>25</v>
      </c>
      <c r="B36" s="33" t="s">
        <v>70</v>
      </c>
      <c r="C36" s="33" t="s">
        <v>71</v>
      </c>
      <c r="D36" s="29"/>
      <c r="E36" s="29" t="s">
        <v>31</v>
      </c>
      <c r="F36" s="29"/>
    </row>
    <row r="37" spans="1:54" ht="60" customHeight="1" x14ac:dyDescent="0.2">
      <c r="A37" s="32">
        <f t="shared" si="0"/>
        <v>26</v>
      </c>
      <c r="B37" s="33" t="s">
        <v>72</v>
      </c>
      <c r="C37" s="29" t="s">
        <v>73</v>
      </c>
      <c r="D37" s="29"/>
      <c r="E37" s="29" t="s">
        <v>31</v>
      </c>
      <c r="F37" s="29"/>
    </row>
    <row r="38" spans="1:54" ht="60" customHeight="1" x14ac:dyDescent="0.2">
      <c r="A38" s="32">
        <f t="shared" si="0"/>
        <v>27</v>
      </c>
      <c r="B38" s="33" t="s">
        <v>74</v>
      </c>
      <c r="C38" s="29" t="s">
        <v>75</v>
      </c>
      <c r="D38" s="29"/>
      <c r="E38" s="29" t="s">
        <v>31</v>
      </c>
      <c r="F38" s="29"/>
    </row>
    <row r="39" spans="1:54" ht="55.5" customHeight="1" x14ac:dyDescent="0.2">
      <c r="A39" s="32">
        <f t="shared" si="0"/>
        <v>28</v>
      </c>
      <c r="B39" s="33" t="s">
        <v>76</v>
      </c>
      <c r="C39" s="29" t="s">
        <v>77</v>
      </c>
      <c r="D39" s="29"/>
      <c r="E39" s="29" t="s">
        <v>31</v>
      </c>
      <c r="F39" s="29"/>
    </row>
    <row r="41" spans="1:54" s="15" customFormat="1" ht="36" customHeight="1" x14ac:dyDescent="0.2">
      <c r="A41" s="41" t="s">
        <v>78</v>
      </c>
      <c r="B41" s="43"/>
      <c r="C41" s="12" t="s">
        <v>79</v>
      </c>
      <c r="D41" s="13" t="s">
        <v>80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 s="15" customFormat="1" ht="26.45" customHeight="1" x14ac:dyDescent="0.2">
      <c r="A42" s="44"/>
      <c r="B42" s="45"/>
      <c r="C42" s="34"/>
      <c r="D42" s="3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 x14ac:dyDescent="0.2">
      <c r="A43" s="36"/>
      <c r="B43" s="17"/>
      <c r="C43" s="17"/>
      <c r="D43" s="17"/>
    </row>
    <row r="44" spans="1:54" x14ac:dyDescent="0.2">
      <c r="A44" s="36"/>
      <c r="B44" s="17"/>
      <c r="C44" s="17"/>
      <c r="D44" s="17"/>
    </row>
    <row r="45" spans="1:54" x14ac:dyDescent="0.2">
      <c r="A45" s="36"/>
      <c r="B45" s="17"/>
      <c r="C45" s="17"/>
      <c r="D45" s="17"/>
    </row>
    <row r="46" spans="1:54" x14ac:dyDescent="0.2">
      <c r="A46" s="36"/>
      <c r="B46" s="17"/>
      <c r="C46" s="17"/>
      <c r="D46" s="17"/>
    </row>
    <row r="47" spans="1:54" x14ac:dyDescent="0.2">
      <c r="A47" s="36"/>
      <c r="B47" s="17"/>
      <c r="C47" s="17"/>
      <c r="D47" s="17"/>
    </row>
    <row r="48" spans="1:54" x14ac:dyDescent="0.2">
      <c r="A48" s="36"/>
      <c r="B48" s="17"/>
      <c r="C48" s="17"/>
      <c r="D48" s="17"/>
    </row>
    <row r="49" spans="1:4" x14ac:dyDescent="0.2">
      <c r="A49" s="36"/>
      <c r="B49" s="17"/>
      <c r="C49" s="17"/>
      <c r="D49" s="17"/>
    </row>
    <row r="50" spans="1:4" x14ac:dyDescent="0.2">
      <c r="A50" s="36"/>
      <c r="B50" s="17"/>
      <c r="C50" s="17"/>
      <c r="D50" s="17"/>
    </row>
  </sheetData>
  <mergeCells count="4">
    <mergeCell ref="A10:F10"/>
    <mergeCell ref="A2:F2"/>
    <mergeCell ref="A41:B41"/>
    <mergeCell ref="A42:B42"/>
  </mergeCells>
  <pageMargins left="0.70866141732283472" right="0.70866141732283472" top="1.5748031496062993" bottom="0.74803149606299213" header="0.31496062992125984" footer="0.31496062992125984"/>
  <pageSetup paperSize="9" scale="50" orientation="landscape" r:id="rId1"/>
  <headerFooter scaleWithDoc="0">
    <oddHeader>&amp;L&amp;G</oddHeader>
  </headerFooter>
  <colBreaks count="1" manualBreakCount="1">
    <brk id="6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CD5CF-5DEE-4473-9A84-F8A65139B6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E192F-8E96-4AA8-BB40-B12DD898D99C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customXml/itemProps3.xml><?xml version="1.0" encoding="utf-8"?>
<ds:datastoreItem xmlns:ds="http://schemas.openxmlformats.org/officeDocument/2006/customXml" ds:itemID="{669865DA-2F11-44D4-9F69-84A590556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 </vt:lpstr>
      <vt:lpstr>Sotto Soglia CIG________</vt:lpstr>
      <vt:lpstr>'Anagrafica '!Area_stampa</vt:lpstr>
      <vt:lpstr>'Sotto Soglia CIG________'!Area_stampa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Morelli Cinzia</cp:lastModifiedBy>
  <cp:revision/>
  <cp:lastPrinted>2025-04-17T12:10:17Z</cp:lastPrinted>
  <dcterms:created xsi:type="dcterms:W3CDTF">2023-11-30T09:27:10Z</dcterms:created>
  <dcterms:modified xsi:type="dcterms:W3CDTF">2025-04-17T12:10:20Z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